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\Desktop\Tesoreria\Presi\2601 Primer Trimestre\Disciplina\"/>
    </mc:Choice>
  </mc:AlternateContent>
  <xr:revisionPtr revIDLastSave="0" documentId="13_ncr:1_{0431524B-7E6E-46C1-B2F7-1CBFF595F2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6 b)" sheetId="8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<sst xmlns="http://schemas.openxmlformats.org/spreadsheetml/2006/main" count="50" uniqueCount="43">
  <si>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(PESOS)</t>
  </si>
  <si>
    <t>Concepto</t>
  </si>
  <si>
    <t>*</t>
  </si>
  <si>
    <t>Devengado</t>
  </si>
  <si>
    <t>Aprobado</t>
  </si>
  <si>
    <t>Pagado</t>
  </si>
  <si>
    <t>Ampliaciones/ (Reducciones)</t>
  </si>
  <si>
    <t>Modificado</t>
  </si>
  <si>
    <t>Estado Analítico del Ejercicio del Presupuesto de Egresos Detallado - LDF</t>
  </si>
  <si>
    <t>Egresos</t>
  </si>
  <si>
    <t>Subejercicio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</si>
  <si>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</si>
  <si>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</si>
  <si>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</si>
  <si>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</si>
  <si>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</si>
  <si>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31111M460400000 TITULAR DE LA PRESIDENCIA MUNICIPAL</t>
  </si>
  <si>
    <t>31111M460410000 SINDICATURA</t>
  </si>
  <si>
    <t>31111M460420000 REGIDURIAS</t>
  </si>
  <si>
    <t>31111M460430000 SECRETARIA DEL AYUNTAMIENTO</t>
  </si>
  <si>
    <t>31111M460440000 CONTRALORIA MUNICIPAL</t>
  </si>
  <si>
    <t>31111M460450000 TESORERIA MUNICIPAL</t>
  </si>
  <si>
    <t>31111M460460000 OFICINA DE LA PRESIDENCIA MUNICIPAL</t>
  </si>
  <si>
    <t>31111M460470000 DIRECCION GENERAL DE PLANEACION</t>
  </si>
  <si>
    <t>31111M460480000 DIRECCION GENERAL DE ADM Y MODERNIZACION</t>
  </si>
  <si>
    <t>31111M460490000 CONSEJERIA JURIDICA</t>
  </si>
  <si>
    <t>31111M460500000 OBRA PUBLICA</t>
  </si>
  <si>
    <t>31111M460510000 DESARROLLO URBANO Y VIVIENDA</t>
  </si>
  <si>
    <t>31111M460520000 JUNTOS HACEMOS MAS</t>
  </si>
  <si>
    <t>31111M460530000 DESARROLLO TURISTICO Y ECONOMICO</t>
  </si>
  <si>
    <t>31111M460540000 DERECHOS HUMANOS</t>
  </si>
  <si>
    <t>31111M460550000 DESARROLLO CULTURAL</t>
  </si>
  <si>
    <t>31111M460560000 ECOLOGIA Y MEDIO AMBIENTE</t>
  </si>
  <si>
    <t>31111M460570000 SERVICIOS MUNICIPALES</t>
  </si>
  <si>
    <t>31111M460580000 JUZGADO MUNICIPAL</t>
  </si>
  <si>
    <t>31111M460590000 OFICINA DE ENLACE DE LA SRE</t>
  </si>
  <si>
    <t>31111M460600000 DIRECCION DE AGUA POTABLE ALCANTARILLADO</t>
  </si>
  <si>
    <t>31111M460900100 SIST PARA EL DES INTERAL DE LA FAMILIA</t>
  </si>
  <si>
    <t>31111M460220000 DIRECCION DE PROTECCION CIVIL</t>
  </si>
  <si>
    <t>31111M460610000 DIRECCION GENERAL DE SEGURIDAD PUBLICA</t>
  </si>
  <si>
    <t>31111M460620000 DIRECCION GENERAL MOVILIDAD Y TRANSPORTE</t>
  </si>
  <si>
    <t>Municipio de Yuriria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</si>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</sst>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3" fillId="0" borderId="14" xfId="0" applyFont="1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0" fillId="0" borderId="14" xfId="0" applyBorder="1" applyAlignment="1" applyProtection="1">
      <alignment horizontal="left" vertical="center" indent="6"/>
      <protection locked="0"/>
    </xf>
    <xf numFmtId="164" fontId="2" fillId="0" borderId="13" xfId="3" applyNumberFormat="1" applyFont="1" applyFill="1" applyBorder="1" applyAlignment="1" applyProtection="1">
      <alignment vertical="center"/>
      <protection locked="0"/>
    </xf>
    <xf numFmtId="164" fontId="1" fillId="0" borderId="14" xfId="3" applyNumberFormat="1" applyFont="1" applyFill="1" applyBorder="1" applyAlignment="1" applyProtection="1">
      <alignment vertical="center"/>
      <protection locked="0"/>
    </xf>
    <xf numFmtId="164" fontId="0" fillId="0" borderId="14" xfId="3" applyNumberFormat="1" applyFont="1" applyFill="1" applyBorder="1" applyAlignment="1" applyProtection="1">
      <alignment vertical="center"/>
      <protection locked="0"/>
    </xf>
    <xf numFmtId="164" fontId="2" fillId="0" borderId="14" xfId="3" applyNumberFormat="1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7">
    <cellStyle name="Millares" xfId="3" builtinId="3"/>
    <cellStyle name="Millares 2" xfId="6" xr:uid="{00000000-0005-0000-0000-000001000000}"/>
    <cellStyle name="Normal" xfId="0" builtinId="0"/>
    <cellStyle name="Normal 2" xfId="2" xr:uid="{00000000-0005-0000-0000-000003000000}"/>
    <cellStyle name="Normal 2 2" xfId="1" xr:uid="{00000000-0005-0000-0000-000004000000}"/>
    <cellStyle name="Normal 2 3" xfId="5" xr:uid="{00000000-0005-0000-0000-000005000000}"/>
    <cellStyle name="Normal 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  <pageSetUpPr fitToPage="1"/>
  </sheetPr>
  <dimension ref="A1:G45"/>
  <sheetViews>
    <sheetView showGridLines="0" tabSelected="1" zoomScale="75" zoomScaleNormal="75" workbookViewId="0">
      <selection sqref="A1:G1"/>
    </sheetView>
  </sheetViews>
  <sheetFormatPr baseColWidth="10" defaultColWidth="11" defaultRowHeight="14.4" x14ac:dyDescent="0.3"/>
  <cols>
    <col min="1" max="1" width="69.777343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21" t="s">
        <v>12</v>
      </c>
      <c r="B1" s="22"/>
      <c r="C1" s="22"/>
      <c r="D1" s="22"/>
      <c r="E1" s="22"/>
      <c r="F1" s="22"/>
      <c r="G1" s="23"/>
    </row>
    <row r="2" spans="1:7" ht="15" customHeight="1" x14ac:dyDescent="0.3">
      <c r="A2" s="24" t="s">
        <v>41</v>
      </c>
      <c r="B2" s="25"/>
      <c r="C2" s="25"/>
      <c r="D2" s="25"/>
      <c r="E2" s="25"/>
      <c r="F2" s="25"/>
      <c r="G2" s="26"/>
    </row>
    <row r="3" spans="1:7" ht="15" customHeight="1" x14ac:dyDescent="0.3">
      <c r="A3" s="27" t="s">
        <v>8</v>
      </c>
      <c r="B3" s="28"/>
      <c r="C3" s="28"/>
      <c r="D3" s="28"/>
      <c r="E3" s="28"/>
      <c r="F3" s="28"/>
      <c r="G3" s="29"/>
    </row>
    <row r="4" spans="1:7" ht="15" customHeight="1" x14ac:dyDescent="0.3">
      <c r="A4" s="8" t="s">
        <v>13</v>
      </c>
      <c r="B4" s="9"/>
      <c r="C4" s="9"/>
      <c r="D4" s="9"/>
      <c r="E4" s="9"/>
      <c r="F4" s="9"/>
      <c r="G4" s="10"/>
    </row>
    <row r="5" spans="1:7" ht="15" customHeight="1" x14ac:dyDescent="0.3">
      <c r="A5" s="27" t="s">
        <v>42</v>
      </c>
      <c r="B5" s="28"/>
      <c r="C5" s="28"/>
      <c r="D5" s="28"/>
      <c r="E5" s="28"/>
      <c r="F5" s="28"/>
      <c r="G5" s="29"/>
    </row>
    <row r="6" spans="1:7" x14ac:dyDescent="0.3">
      <c r="A6" s="30" t="s">
        <v>0</v>
      </c>
      <c r="B6" s="31"/>
      <c r="C6" s="31"/>
      <c r="D6" s="31"/>
      <c r="E6" s="31"/>
      <c r="F6" s="31"/>
      <c r="G6" s="32"/>
    </row>
    <row r="7" spans="1:7" ht="15" customHeight="1" x14ac:dyDescent="0.3">
      <c r="A7" s="16" t="s">
        <v>1</v>
      </c>
      <c r="B7" s="18" t="s">
        <v>9</v>
      </c>
      <c r="C7" s="18"/>
      <c r="D7" s="18"/>
      <c r="E7" s="18"/>
      <c r="F7" s="18"/>
      <c r="G7" s="19" t="s">
        <v>10</v>
      </c>
    </row>
    <row r="8" spans="1:7" ht="28.8" x14ac:dyDescent="0.3">
      <c r="A8" s="17"/>
      <c r="B8" s="3" t="s">
        <v>4</v>
      </c>
      <c r="C8" s="2" t="s">
        <v>6</v>
      </c>
      <c r="D8" s="3" t="s">
        <v>7</v>
      </c>
      <c r="E8" s="3" t="s">
        <v>3</v>
      </c>
      <c r="F8" s="3" t="s">
        <v>5</v>
      </c>
      <c r="G8" s="20"/>
    </row>
    <row r="9" spans="1:7" ht="15.75" customHeight="1" x14ac:dyDescent="0.3">
      <c r="A9" s="4" t="s">
        <v>14</v>
      </c>
      <c r="B9" s="12">
        <v>201600000</v>
      </c>
      <c r="C9" s="12">
        <v>2232050.1799999997</v>
      </c>
      <c r="D9" s="12">
        <v>203832050.18000001</v>
      </c>
      <c r="E9" s="12">
        <v>53138582.089999996</v>
      </c>
      <c r="F9" s="12">
        <v>53120027.509999998</v>
      </c>
      <c r="G9" s="12">
        <v>150693468.09</v>
      </c>
    </row>
    <row r="10" spans="1:7" x14ac:dyDescent="0.3">
      <c r="A10" s="11" t="s">
        <v>16</v>
      </c>
      <c r="B10" s="13">
        <v>1160083.2</v>
      </c>
      <c r="C10" s="13">
        <v>0</v>
      </c>
      <c r="D10" s="14">
        <v>1160083.2</v>
      </c>
      <c r="E10" s="13">
        <v>265503.73</v>
      </c>
      <c r="F10" s="13">
        <v>265503.73</v>
      </c>
      <c r="G10" s="14">
        <v>894579.47</v>
      </c>
    </row>
    <row r="11" spans="1:7" x14ac:dyDescent="0.3">
      <c r="A11" s="11" t="s">
        <v>17</v>
      </c>
      <c r="B11" s="13">
        <v>1022419.51</v>
      </c>
      <c r="C11" s="13">
        <v>0</v>
      </c>
      <c r="D11" s="14">
        <v>1022419.51</v>
      </c>
      <c r="E11" s="13">
        <v>204188.2</v>
      </c>
      <c r="F11" s="13">
        <v>204188.2</v>
      </c>
      <c r="G11" s="14">
        <v>818231.31</v>
      </c>
    </row>
    <row r="12" spans="1:7" x14ac:dyDescent="0.3">
      <c r="A12" s="11" t="s">
        <v>18</v>
      </c>
      <c r="B12" s="13">
        <v>7015632.8399999999</v>
      </c>
      <c r="C12" s="13">
        <v>24282.78</v>
      </c>
      <c r="D12" s="14">
        <v>7039915.6200000001</v>
      </c>
      <c r="E12" s="13">
        <v>1582260.11</v>
      </c>
      <c r="F12" s="13">
        <v>1582260.11</v>
      </c>
      <c r="G12" s="14">
        <v>5457655.5099999998</v>
      </c>
    </row>
    <row r="13" spans="1:7" x14ac:dyDescent="0.3">
      <c r="A13" s="11" t="s">
        <v>19</v>
      </c>
      <c r="B13" s="13">
        <v>3529401.84</v>
      </c>
      <c r="C13" s="13">
        <v>0</v>
      </c>
      <c r="D13" s="14">
        <v>3529401.84</v>
      </c>
      <c r="E13" s="13">
        <v>618402.34</v>
      </c>
      <c r="F13" s="13">
        <v>618402.34</v>
      </c>
      <c r="G13" s="14">
        <v>2910999.5</v>
      </c>
    </row>
    <row r="14" spans="1:7" x14ac:dyDescent="0.3">
      <c r="A14" s="11" t="s">
        <v>20</v>
      </c>
      <c r="B14" s="13">
        <v>2670183.06</v>
      </c>
      <c r="C14" s="13">
        <v>-34779.019999999997</v>
      </c>
      <c r="D14" s="14">
        <v>2635404.04</v>
      </c>
      <c r="E14" s="13">
        <v>542146.55000000005</v>
      </c>
      <c r="F14" s="13">
        <v>542146.55000000005</v>
      </c>
      <c r="G14" s="14">
        <v>2093257.49</v>
      </c>
    </row>
    <row r="15" spans="1:7" x14ac:dyDescent="0.3">
      <c r="A15" s="11" t="s">
        <v>21</v>
      </c>
      <c r="B15" s="13">
        <v>43129062.439999998</v>
      </c>
      <c r="C15" s="13">
        <v>-9203349.1799999997</v>
      </c>
      <c r="D15" s="14">
        <v>33925713.259999998</v>
      </c>
      <c r="E15" s="13">
        <v>8636701.0399999991</v>
      </c>
      <c r="F15" s="13">
        <v>8636701.0399999991</v>
      </c>
      <c r="G15" s="14">
        <v>25289012.219999999</v>
      </c>
    </row>
    <row r="16" spans="1:7" x14ac:dyDescent="0.3">
      <c r="A16" s="11" t="s">
        <v>22</v>
      </c>
      <c r="B16" s="13">
        <v>42857180.109999999</v>
      </c>
      <c r="C16" s="13">
        <v>176014.5</v>
      </c>
      <c r="D16" s="14">
        <v>43033194.609999999</v>
      </c>
      <c r="E16" s="13">
        <v>13964376.310000001</v>
      </c>
      <c r="F16" s="13">
        <v>13964376.310000001</v>
      </c>
      <c r="G16" s="14">
        <v>29068818.299999997</v>
      </c>
    </row>
    <row r="17" spans="1:7" x14ac:dyDescent="0.3">
      <c r="A17" s="11" t="s">
        <v>23</v>
      </c>
      <c r="B17" s="13">
        <v>777937.19</v>
      </c>
      <c r="C17" s="13">
        <v>14772.67</v>
      </c>
      <c r="D17" s="14">
        <v>792709.86</v>
      </c>
      <c r="E17" s="13">
        <v>192754.83</v>
      </c>
      <c r="F17" s="13">
        <v>192754.83</v>
      </c>
      <c r="G17" s="14">
        <v>599955.03</v>
      </c>
    </row>
    <row r="18" spans="1:7" x14ac:dyDescent="0.3">
      <c r="A18" s="11" t="s">
        <v>24</v>
      </c>
      <c r="B18" s="13">
        <v>6413596.0599999996</v>
      </c>
      <c r="C18" s="13">
        <v>825469.72</v>
      </c>
      <c r="D18" s="14">
        <v>7239065.7799999993</v>
      </c>
      <c r="E18" s="13">
        <v>1563775.92</v>
      </c>
      <c r="F18" s="13">
        <v>1563775.92</v>
      </c>
      <c r="G18" s="14">
        <v>5675289.8599999994</v>
      </c>
    </row>
    <row r="19" spans="1:7" x14ac:dyDescent="0.3">
      <c r="A19" s="11" t="s">
        <v>25</v>
      </c>
      <c r="B19" s="13">
        <v>2071694.13</v>
      </c>
      <c r="C19" s="13">
        <v>167262.73000000001</v>
      </c>
      <c r="D19" s="14">
        <v>2238956.86</v>
      </c>
      <c r="E19" s="13">
        <v>499047.96</v>
      </c>
      <c r="F19" s="13">
        <v>499047.96</v>
      </c>
      <c r="G19" s="14">
        <v>1739908.9</v>
      </c>
    </row>
    <row r="20" spans="1:7" x14ac:dyDescent="0.3">
      <c r="A20" s="11" t="s">
        <v>26</v>
      </c>
      <c r="B20" s="13">
        <v>4390623.0599999996</v>
      </c>
      <c r="C20" s="13">
        <v>1798723.18</v>
      </c>
      <c r="D20" s="14">
        <v>6189346.2399999993</v>
      </c>
      <c r="E20" s="13">
        <v>1140110.3600000001</v>
      </c>
      <c r="F20" s="13">
        <v>1121555.78</v>
      </c>
      <c r="G20" s="14">
        <v>5049235.879999999</v>
      </c>
    </row>
    <row r="21" spans="1:7" x14ac:dyDescent="0.3">
      <c r="A21" s="11" t="s">
        <v>27</v>
      </c>
      <c r="B21" s="13">
        <v>1933532.12</v>
      </c>
      <c r="C21" s="13">
        <v>0</v>
      </c>
      <c r="D21" s="14">
        <v>1933532.12</v>
      </c>
      <c r="E21" s="13">
        <v>417094.29</v>
      </c>
      <c r="F21" s="13">
        <v>417094.29</v>
      </c>
      <c r="G21" s="14">
        <v>1516437.83</v>
      </c>
    </row>
    <row r="22" spans="1:7" x14ac:dyDescent="0.3">
      <c r="A22" s="11" t="s">
        <v>28</v>
      </c>
      <c r="B22" s="13">
        <v>5031104.99</v>
      </c>
      <c r="C22" s="13">
        <v>2380931.14</v>
      </c>
      <c r="D22" s="14">
        <v>7412036.1300000008</v>
      </c>
      <c r="E22" s="13">
        <v>1032631.92</v>
      </c>
      <c r="F22" s="13">
        <v>1032631.92</v>
      </c>
      <c r="G22" s="14">
        <v>6379404.2100000009</v>
      </c>
    </row>
    <row r="23" spans="1:7" x14ac:dyDescent="0.3">
      <c r="A23" s="11" t="s">
        <v>29</v>
      </c>
      <c r="B23" s="13">
        <v>5895823.7199999997</v>
      </c>
      <c r="C23" s="13">
        <v>260226.12</v>
      </c>
      <c r="D23" s="14">
        <v>6156049.8399999999</v>
      </c>
      <c r="E23" s="13">
        <v>2135770.39</v>
      </c>
      <c r="F23" s="13">
        <v>2135770.39</v>
      </c>
      <c r="G23" s="14">
        <v>4020279.4499999997</v>
      </c>
    </row>
    <row r="24" spans="1:7" x14ac:dyDescent="0.3">
      <c r="A24" s="11" t="s">
        <v>30</v>
      </c>
      <c r="B24" s="13">
        <v>2119880.9900000002</v>
      </c>
      <c r="C24" s="13">
        <v>257519.06</v>
      </c>
      <c r="D24" s="14">
        <v>2377400.0500000003</v>
      </c>
      <c r="E24" s="13">
        <v>460071.89</v>
      </c>
      <c r="F24" s="13">
        <v>460071.89</v>
      </c>
      <c r="G24" s="14">
        <v>1917328.1600000001</v>
      </c>
    </row>
    <row r="25" spans="1:7" x14ac:dyDescent="0.3">
      <c r="A25" s="11" t="s">
        <v>31</v>
      </c>
      <c r="B25" s="13">
        <v>7297222.71</v>
      </c>
      <c r="C25" s="13">
        <v>1138375.72</v>
      </c>
      <c r="D25" s="14">
        <v>8435598.4299999997</v>
      </c>
      <c r="E25" s="13">
        <v>1574448.89</v>
      </c>
      <c r="F25" s="13">
        <v>1574448.89</v>
      </c>
      <c r="G25" s="14">
        <v>6861149.54</v>
      </c>
    </row>
    <row r="26" spans="1:7" x14ac:dyDescent="0.3">
      <c r="A26" s="11" t="s">
        <v>32</v>
      </c>
      <c r="B26" s="13">
        <v>3143560.42</v>
      </c>
      <c r="C26" s="13">
        <v>759396.32</v>
      </c>
      <c r="D26" s="14">
        <v>3902956.7399999998</v>
      </c>
      <c r="E26" s="13">
        <v>1344609.94</v>
      </c>
      <c r="F26" s="13">
        <v>1344609.94</v>
      </c>
      <c r="G26" s="14">
        <v>2558346.7999999998</v>
      </c>
    </row>
    <row r="27" spans="1:7" x14ac:dyDescent="0.3">
      <c r="A27" s="11" t="s">
        <v>33</v>
      </c>
      <c r="B27" s="13">
        <v>29884884.460000001</v>
      </c>
      <c r="C27" s="13">
        <v>1408287.12</v>
      </c>
      <c r="D27" s="14">
        <v>31293171.580000002</v>
      </c>
      <c r="E27" s="13">
        <v>8242530.3399999999</v>
      </c>
      <c r="F27" s="13">
        <v>8242530.3399999999</v>
      </c>
      <c r="G27" s="14">
        <v>23050641.240000002</v>
      </c>
    </row>
    <row r="28" spans="1:7" x14ac:dyDescent="0.3">
      <c r="A28" s="11" t="s">
        <v>34</v>
      </c>
      <c r="B28" s="13">
        <v>437932.68</v>
      </c>
      <c r="C28" s="13">
        <v>-118227.12</v>
      </c>
      <c r="D28" s="14">
        <v>319705.56</v>
      </c>
      <c r="E28" s="13">
        <v>74532.800000000003</v>
      </c>
      <c r="F28" s="13">
        <v>74532.800000000003</v>
      </c>
      <c r="G28" s="14">
        <v>245172.76</v>
      </c>
    </row>
    <row r="29" spans="1:7" x14ac:dyDescent="0.3">
      <c r="A29" s="11" t="s">
        <v>35</v>
      </c>
      <c r="B29" s="13">
        <v>2399616.13</v>
      </c>
      <c r="C29" s="13">
        <v>281847.71000000002</v>
      </c>
      <c r="D29" s="14">
        <v>2681463.84</v>
      </c>
      <c r="E29" s="13">
        <v>529085.91</v>
      </c>
      <c r="F29" s="13">
        <v>529085.91</v>
      </c>
      <c r="G29" s="14">
        <v>2152377.9299999997</v>
      </c>
    </row>
    <row r="30" spans="1:7" x14ac:dyDescent="0.3">
      <c r="A30" s="11" t="s">
        <v>36</v>
      </c>
      <c r="B30" s="13">
        <v>15918628.34</v>
      </c>
      <c r="C30" s="13">
        <v>1895296.73</v>
      </c>
      <c r="D30" s="14">
        <v>17813925.07</v>
      </c>
      <c r="E30" s="13">
        <v>4993538.3899999997</v>
      </c>
      <c r="F30" s="13">
        <v>4993538.3899999997</v>
      </c>
      <c r="G30" s="14">
        <v>12820386.68</v>
      </c>
    </row>
    <row r="31" spans="1:7" x14ac:dyDescent="0.3">
      <c r="A31" s="11" t="s">
        <v>37</v>
      </c>
      <c r="B31" s="13">
        <v>12500000</v>
      </c>
      <c r="C31" s="13">
        <v>200000</v>
      </c>
      <c r="D31" s="14">
        <v>12700000</v>
      </c>
      <c r="E31" s="13">
        <v>3124999.98</v>
      </c>
      <c r="F31" s="13">
        <v>3124999.98</v>
      </c>
      <c r="G31" s="14">
        <v>9575000.0199999996</v>
      </c>
    </row>
    <row r="32" spans="1:7" x14ac:dyDescent="0.3">
      <c r="A32" s="5" t="s">
        <v>2</v>
      </c>
      <c r="B32" s="6"/>
      <c r="C32" s="6"/>
      <c r="D32" s="6"/>
      <c r="E32" s="6"/>
      <c r="F32" s="6"/>
      <c r="G32" s="6"/>
    </row>
    <row r="33" spans="1:7" x14ac:dyDescent="0.3">
      <c r="A33" s="1" t="s">
        <v>15</v>
      </c>
      <c r="B33" s="15">
        <v>163400000</v>
      </c>
      <c r="C33" s="15">
        <v>7767949.8199999994</v>
      </c>
      <c r="D33" s="15">
        <v>171167949.81999999</v>
      </c>
      <c r="E33" s="15">
        <v>43741216.859999999</v>
      </c>
      <c r="F33" s="15">
        <v>43704766.979999997</v>
      </c>
      <c r="G33" s="15">
        <v>127426732.95999999</v>
      </c>
    </row>
    <row r="34" spans="1:7" x14ac:dyDescent="0.3">
      <c r="A34" s="11" t="s">
        <v>38</v>
      </c>
      <c r="B34" s="13">
        <v>2814846.39</v>
      </c>
      <c r="C34" s="13">
        <v>631910.69999999995</v>
      </c>
      <c r="D34" s="14">
        <v>3446757.09</v>
      </c>
      <c r="E34" s="13">
        <v>716857.32</v>
      </c>
      <c r="F34" s="13">
        <v>716857.32</v>
      </c>
      <c r="G34" s="14">
        <v>2729899.77</v>
      </c>
    </row>
    <row r="35" spans="1:7" x14ac:dyDescent="0.3">
      <c r="A35" s="11" t="s">
        <v>21</v>
      </c>
      <c r="B35" s="13">
        <v>26667532.16</v>
      </c>
      <c r="C35" s="13">
        <v>-20924874.25</v>
      </c>
      <c r="D35" s="14">
        <v>5742657.9100000001</v>
      </c>
      <c r="E35" s="13">
        <v>1009737</v>
      </c>
      <c r="F35" s="13">
        <v>1009737</v>
      </c>
      <c r="G35" s="14">
        <v>4732920.91</v>
      </c>
    </row>
    <row r="36" spans="1:7" x14ac:dyDescent="0.3">
      <c r="A36" s="11" t="s">
        <v>22</v>
      </c>
      <c r="B36" s="13">
        <v>5000000</v>
      </c>
      <c r="C36" s="13">
        <v>0</v>
      </c>
      <c r="D36" s="14">
        <v>5000000</v>
      </c>
      <c r="E36" s="13">
        <v>2320000</v>
      </c>
      <c r="F36" s="13">
        <v>2320000</v>
      </c>
      <c r="G36" s="14">
        <v>2680000</v>
      </c>
    </row>
    <row r="37" spans="1:7" x14ac:dyDescent="0.3">
      <c r="A37" s="11" t="s">
        <v>26</v>
      </c>
      <c r="B37" s="13">
        <v>70500000</v>
      </c>
      <c r="C37" s="13">
        <v>20252017.82</v>
      </c>
      <c r="D37" s="14">
        <v>90752017.819999993</v>
      </c>
      <c r="E37" s="13">
        <v>28513265.899999999</v>
      </c>
      <c r="F37" s="13">
        <v>28476816.02</v>
      </c>
      <c r="G37" s="14">
        <v>62238751.919999994</v>
      </c>
    </row>
    <row r="38" spans="1:7" x14ac:dyDescent="0.3">
      <c r="A38" s="11" t="s">
        <v>28</v>
      </c>
      <c r="B38" s="13">
        <v>0</v>
      </c>
      <c r="C38" s="13">
        <v>1498000</v>
      </c>
      <c r="D38" s="14">
        <v>1498000</v>
      </c>
      <c r="E38" s="13">
        <v>0</v>
      </c>
      <c r="F38" s="13">
        <v>0</v>
      </c>
      <c r="G38" s="14">
        <v>1498000</v>
      </c>
    </row>
    <row r="39" spans="1:7" x14ac:dyDescent="0.3">
      <c r="A39" s="11" t="s">
        <v>29</v>
      </c>
      <c r="B39" s="13">
        <v>0</v>
      </c>
      <c r="C39" s="13">
        <v>430000</v>
      </c>
      <c r="D39" s="14">
        <v>430000</v>
      </c>
      <c r="E39" s="13">
        <v>150000</v>
      </c>
      <c r="F39" s="13">
        <v>150000</v>
      </c>
      <c r="G39" s="14">
        <v>280000</v>
      </c>
    </row>
    <row r="40" spans="1:7" x14ac:dyDescent="0.3">
      <c r="A40" s="11" t="s">
        <v>31</v>
      </c>
      <c r="B40" s="13">
        <v>0</v>
      </c>
      <c r="C40" s="13">
        <v>153600</v>
      </c>
      <c r="D40" s="14">
        <v>153600</v>
      </c>
      <c r="E40" s="13">
        <v>20701.439999999999</v>
      </c>
      <c r="F40" s="13">
        <v>20701.439999999999</v>
      </c>
      <c r="G40" s="14">
        <v>132898.56</v>
      </c>
    </row>
    <row r="41" spans="1:7" x14ac:dyDescent="0.3">
      <c r="A41" s="11" t="s">
        <v>39</v>
      </c>
      <c r="B41" s="13">
        <v>52585168.479999997</v>
      </c>
      <c r="C41" s="13">
        <v>4758795.0599999996</v>
      </c>
      <c r="D41" s="14">
        <v>57343963.539999999</v>
      </c>
      <c r="E41" s="13">
        <v>9715209.5199999996</v>
      </c>
      <c r="F41" s="13">
        <v>9715209.5199999996</v>
      </c>
      <c r="G41" s="14">
        <v>47628754.019999996</v>
      </c>
    </row>
    <row r="42" spans="1:7" x14ac:dyDescent="0.3">
      <c r="A42" s="11" t="s">
        <v>40</v>
      </c>
      <c r="B42" s="13">
        <v>5832452.9699999997</v>
      </c>
      <c r="C42" s="13">
        <v>968500.49</v>
      </c>
      <c r="D42" s="14">
        <v>6800953.46</v>
      </c>
      <c r="E42" s="13">
        <v>1295445.68</v>
      </c>
      <c r="F42" s="13">
        <v>1295445.68</v>
      </c>
      <c r="G42" s="14">
        <v>5505507.7800000003</v>
      </c>
    </row>
    <row r="43" spans="1:7" x14ac:dyDescent="0.3">
      <c r="A43" s="5" t="s">
        <v>2</v>
      </c>
      <c r="B43" s="6"/>
      <c r="C43" s="6"/>
      <c r="D43" s="6"/>
      <c r="E43" s="6"/>
      <c r="F43" s="6"/>
      <c r="G43" s="6"/>
    </row>
    <row r="44" spans="1:7" x14ac:dyDescent="0.3">
      <c r="A44" s="1" t="s">
        <v>11</v>
      </c>
      <c r="B44" s="15">
        <v>365000000</v>
      </c>
      <c r="C44" s="15">
        <v>10000000</v>
      </c>
      <c r="D44" s="15">
        <v>375000000</v>
      </c>
      <c r="E44" s="15">
        <v>96879798.949999988</v>
      </c>
      <c r="F44" s="15">
        <v>96824794.489999995</v>
      </c>
      <c r="G44" s="15">
        <v>278120201.05000001</v>
      </c>
    </row>
    <row r="45" spans="1:7" x14ac:dyDescent="0.3">
      <c r="A45" s="7"/>
      <c r="B45" s="7"/>
      <c r="C45" s="7"/>
      <c r="D45" s="7"/>
      <c r="E45" s="7"/>
      <c r="F45" s="7"/>
      <c r="G45" s="7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32:G33 B9:G9 B43:G44" xr:uid="{00000000-0002-0000-06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2026-08-03T00:01:20Z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