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eo\Desktop\aseg\DIF Segundo Trimestre 2026\Disciplina\"/>
    </mc:Choice>
  </mc:AlternateContent>
  <xr:revisionPtr revIDLastSave="0" documentId="13_ncr:1_{F9A4E0FC-81BA-4126-88F5-63A4DCB8E74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o 6 a)" sheetId="7" r:id="rId1"/>
  </sheets>
  <externalReferences>
    <externalReference r:id="rId2"/>
  </externalReferences>
  <definedNames>
    <definedName name="_xlnm.Print_Area" localSheetId="0">'Formato 6 a)'!$A$1:$G$160</definedName>
    <definedName name="ENTE_PUBLICO">'[1]Info General'!$C$6</definedName>
    <definedName name="_xlnm.Print_Titles" localSheetId="0">'Formato 6 a)'!$2:$8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7" l="1"/>
  <c r="A2" i="7" l="1"/>
</calcChain>
</file>

<file path=xl/sharedStrings.xml><?xml version="1.0" encoding="utf-8"?>
<sst xmlns="http://schemas.openxmlformats.org/spreadsheetml/2006/main" count="161" uniqueCount="88">
  <si>
    <t>(PESOS)</t>
  </si>
  <si>
    <t>Concepto</t>
  </si>
  <si>
    <t>Devengado</t>
  </si>
  <si>
    <t>Aprobado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</si>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</sst>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0">
    <xf numFmtId="0" fontId="0" fillId="0" borderId="0" xfId="0"/>
    <xf numFmtId="0" fontId="1" fillId="2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vertical="center" indent="3"/>
    </xf>
    <xf numFmtId="0" fontId="1" fillId="3" borderId="14" xfId="0" applyFont="1" applyFill="1" applyBorder="1" applyAlignment="1">
      <alignment horizontal="left" vertical="center" indent="3"/>
    </xf>
    <xf numFmtId="0" fontId="1" fillId="3" borderId="14" xfId="0" applyFont="1" applyFill="1" applyBorder="1" applyAlignment="1">
      <alignment horizontal="left" indent="3"/>
    </xf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1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3">
    <cellStyle name="Normal" xfId="0" builtinId="0"/>
    <cellStyle name="Normal 2" xfId="2" xr:uid="{00000000-0005-0000-0000-000002000000}"/>
    <cellStyle name="Normal 2 2" xfId="1" xr:uid="{00000000-0005-0000-0000-000003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  <pageSetUpPr fitToPage="1"/>
  </sheetPr>
  <dimension ref="A1:G160"/>
  <sheetViews>
    <sheetView showGridLines="0" tabSelected="1" zoomScale="75" zoomScaleNormal="75" workbookViewId="0">
      <selection activeCell="I9" sqref="I9"/>
    </sheetView>
  </sheetViews>
  <sheetFormatPr baseColWidth="10" defaultColWidth="11" defaultRowHeight="14.4" x14ac:dyDescent="0.3"/>
  <cols>
    <col min="1" max="1" width="97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ht="33.6" customHeight="1" x14ac:dyDescent="0.3">
      <c r="A1" s="29" t="s">
        <v>4</v>
      </c>
      <c r="B1" s="16"/>
      <c r="C1" s="16"/>
      <c r="D1" s="16"/>
      <c r="E1" s="16"/>
      <c r="F1" s="16"/>
      <c r="G1" s="17"/>
    </row>
    <row r="2" spans="1:7" x14ac:dyDescent="0.3">
      <c r="A2" s="21" t="e">
        <f>#REF!</f>
        <v>#REF!</v>
      </c>
      <c r="B2" s="22"/>
      <c r="C2" s="22"/>
      <c r="D2" s="22"/>
      <c r="E2" s="22"/>
      <c r="F2" s="22"/>
      <c r="G2" s="23"/>
    </row>
    <row r="3" spans="1:7" x14ac:dyDescent="0.3">
      <c r="A3" s="18" t="s">
        <v>5</v>
      </c>
      <c r="B3" s="19"/>
      <c r="C3" s="19"/>
      <c r="D3" s="19"/>
      <c r="E3" s="19"/>
      <c r="F3" s="19"/>
      <c r="G3" s="20"/>
    </row>
    <row r="4" spans="1:7" x14ac:dyDescent="0.3">
      <c r="A4" s="18" t="s">
        <v>6</v>
      </c>
      <c r="B4" s="19"/>
      <c r="C4" s="19"/>
      <c r="D4" s="19"/>
      <c r="E4" s="19"/>
      <c r="F4" s="19"/>
      <c r="G4" s="20"/>
    </row>
    <row r="5" spans="1:7" x14ac:dyDescent="0.3">
      <c r="A5" s="18" t="e">
        <f>#REF!</f>
        <v>#REF!</v>
      </c>
      <c r="B5" s="19"/>
      <c r="C5" s="19"/>
      <c r="D5" s="19"/>
      <c r="E5" s="19"/>
      <c r="F5" s="19"/>
      <c r="G5" s="20"/>
    </row>
    <row r="6" spans="1:7" x14ac:dyDescent="0.3">
      <c r="A6" s="24" t="s">
        <v>0</v>
      </c>
      <c r="B6" s="25"/>
      <c r="C6" s="25"/>
      <c r="D6" s="25"/>
      <c r="E6" s="25"/>
      <c r="F6" s="25"/>
      <c r="G6" s="26"/>
    </row>
    <row r="7" spans="1:7" x14ac:dyDescent="0.3">
      <c r="A7" s="27" t="s">
        <v>1</v>
      </c>
      <c r="B7" s="27" t="s">
        <v>7</v>
      </c>
      <c r="C7" s="27"/>
      <c r="D7" s="27"/>
      <c r="E7" s="27"/>
      <c r="F7" s="27"/>
      <c r="G7" s="28" t="s">
        <v>8</v>
      </c>
    </row>
    <row r="8" spans="1:7" ht="28.8" x14ac:dyDescent="0.3">
      <c r="A8" s="27"/>
      <c r="B8" s="1" t="s">
        <v>3</v>
      </c>
      <c r="C8" s="1" t="s">
        <v>9</v>
      </c>
      <c r="D8" s="1" t="s">
        <v>10</v>
      </c>
      <c r="E8" s="1" t="s">
        <v>2</v>
      </c>
      <c r="F8" s="1" t="s">
        <v>11</v>
      </c>
      <c r="G8" s="27"/>
    </row>
    <row r="9" spans="1:7" x14ac:dyDescent="0.3">
      <c r="A9" s="2" t="s">
        <v>12</v>
      </c>
      <c r="B9" s="8">
        <v>14300000</v>
      </c>
      <c r="C9" s="8">
        <v>1600000</v>
      </c>
      <c r="D9" s="8">
        <v>15900000</v>
      </c>
      <c r="E9" s="8">
        <v>7724349.0599999996</v>
      </c>
      <c r="F9" s="8">
        <v>7724349.0599999996</v>
      </c>
      <c r="G9" s="8">
        <v>8175650.9400000004</v>
      </c>
    </row>
    <row r="10" spans="1:7" x14ac:dyDescent="0.3">
      <c r="A10" s="9" t="s">
        <v>13</v>
      </c>
      <c r="B10" s="8">
        <v>11829840.32</v>
      </c>
      <c r="C10" s="8">
        <v>-473178.6</v>
      </c>
      <c r="D10" s="8">
        <v>11356661.720000001</v>
      </c>
      <c r="E10" s="8">
        <v>4742895.9800000004</v>
      </c>
      <c r="F10" s="8">
        <v>4742895.9800000004</v>
      </c>
      <c r="G10" s="8">
        <v>6613765.7400000002</v>
      </c>
    </row>
    <row r="11" spans="1:7" x14ac:dyDescent="0.3">
      <c r="A11" s="10" t="s">
        <v>14</v>
      </c>
      <c r="B11" s="7">
        <v>7464443.8399999999</v>
      </c>
      <c r="C11" s="7">
        <v>-396568.2</v>
      </c>
      <c r="D11" s="7">
        <v>7067875.6399999997</v>
      </c>
      <c r="E11" s="7">
        <v>3219590.4</v>
      </c>
      <c r="F11" s="7">
        <v>3219590.4</v>
      </c>
      <c r="G11" s="7">
        <v>3848285.24</v>
      </c>
    </row>
    <row r="12" spans="1:7" x14ac:dyDescent="0.3">
      <c r="A12" s="10" t="s">
        <v>15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x14ac:dyDescent="0.3">
      <c r="A13" s="10" t="s">
        <v>16</v>
      </c>
      <c r="B13" s="7">
        <v>1066349.1200000001</v>
      </c>
      <c r="C13" s="7">
        <v>-56652.6</v>
      </c>
      <c r="D13" s="7">
        <v>1009696.52</v>
      </c>
      <c r="E13" s="7">
        <v>74648.25</v>
      </c>
      <c r="F13" s="7">
        <v>74648.25</v>
      </c>
      <c r="G13" s="7">
        <v>935048.27</v>
      </c>
    </row>
    <row r="14" spans="1:7" x14ac:dyDescent="0.3">
      <c r="A14" s="10" t="s">
        <v>17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x14ac:dyDescent="0.3">
      <c r="A15" s="10" t="s">
        <v>18</v>
      </c>
      <c r="B15" s="7">
        <v>3299047.36</v>
      </c>
      <c r="C15" s="7">
        <v>-19957.8</v>
      </c>
      <c r="D15" s="7">
        <v>3279089.56</v>
      </c>
      <c r="E15" s="7">
        <v>1448657.33</v>
      </c>
      <c r="F15" s="7">
        <v>1448657.33</v>
      </c>
      <c r="G15" s="7">
        <v>1830432.23</v>
      </c>
    </row>
    <row r="16" spans="1:7" x14ac:dyDescent="0.3">
      <c r="A16" s="10" t="s">
        <v>19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x14ac:dyDescent="0.3">
      <c r="A17" s="10" t="s">
        <v>20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</row>
    <row r="18" spans="1:7" x14ac:dyDescent="0.3">
      <c r="A18" s="9" t="s">
        <v>21</v>
      </c>
      <c r="B18" s="8">
        <v>939706.63</v>
      </c>
      <c r="C18" s="8">
        <v>306012.06</v>
      </c>
      <c r="D18" s="8">
        <v>1245718.69</v>
      </c>
      <c r="E18" s="8">
        <v>709756.41</v>
      </c>
      <c r="F18" s="8">
        <v>709756.41</v>
      </c>
      <c r="G18" s="8">
        <v>535962.28</v>
      </c>
    </row>
    <row r="19" spans="1:7" x14ac:dyDescent="0.3">
      <c r="A19" s="10" t="s">
        <v>22</v>
      </c>
      <c r="B19" s="7">
        <v>168000</v>
      </c>
      <c r="C19" s="7">
        <v>-28000</v>
      </c>
      <c r="D19" s="7">
        <v>140000</v>
      </c>
      <c r="E19" s="7">
        <v>28992.01</v>
      </c>
      <c r="F19" s="7">
        <v>28992.01</v>
      </c>
      <c r="G19" s="7">
        <v>111007.99</v>
      </c>
    </row>
    <row r="20" spans="1:7" x14ac:dyDescent="0.3">
      <c r="A20" s="10" t="s">
        <v>23</v>
      </c>
      <c r="B20" s="7">
        <v>212000</v>
      </c>
      <c r="C20" s="7">
        <v>115528.06</v>
      </c>
      <c r="D20" s="7">
        <v>327528.06</v>
      </c>
      <c r="E20" s="7">
        <v>234186.75</v>
      </c>
      <c r="F20" s="7">
        <v>234186.75</v>
      </c>
      <c r="G20" s="7">
        <v>93341.31</v>
      </c>
    </row>
    <row r="21" spans="1:7" x14ac:dyDescent="0.3">
      <c r="A21" s="10" t="s">
        <v>24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x14ac:dyDescent="0.3">
      <c r="A22" s="10" t="s">
        <v>25</v>
      </c>
      <c r="B22" s="7">
        <v>42000</v>
      </c>
      <c r="C22" s="7">
        <v>3000</v>
      </c>
      <c r="D22" s="7">
        <v>45000</v>
      </c>
      <c r="E22" s="7">
        <v>33095.08</v>
      </c>
      <c r="F22" s="7">
        <v>33095.08</v>
      </c>
      <c r="G22" s="7">
        <v>11904.92</v>
      </c>
    </row>
    <row r="23" spans="1:7" x14ac:dyDescent="0.3">
      <c r="A23" s="10" t="s">
        <v>26</v>
      </c>
      <c r="B23" s="7">
        <v>51000</v>
      </c>
      <c r="C23" s="7">
        <v>0</v>
      </c>
      <c r="D23" s="7">
        <v>51000</v>
      </c>
      <c r="E23" s="7">
        <v>14730.86</v>
      </c>
      <c r="F23" s="7">
        <v>14730.86</v>
      </c>
      <c r="G23" s="7">
        <v>36269.14</v>
      </c>
    </row>
    <row r="24" spans="1:7" x14ac:dyDescent="0.3">
      <c r="A24" s="10" t="s">
        <v>27</v>
      </c>
      <c r="B24" s="7">
        <v>150000</v>
      </c>
      <c r="C24" s="7">
        <v>230000</v>
      </c>
      <c r="D24" s="7">
        <v>380000</v>
      </c>
      <c r="E24" s="7">
        <v>237258.74</v>
      </c>
      <c r="F24" s="7">
        <v>237258.74</v>
      </c>
      <c r="G24" s="7">
        <v>142741.26</v>
      </c>
    </row>
    <row r="25" spans="1:7" x14ac:dyDescent="0.3">
      <c r="A25" s="10" t="s">
        <v>28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x14ac:dyDescent="0.3">
      <c r="A26" s="10" t="s">
        <v>29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x14ac:dyDescent="0.3">
      <c r="A27" s="10" t="s">
        <v>30</v>
      </c>
      <c r="B27" s="7">
        <v>316706.63</v>
      </c>
      <c r="C27" s="7">
        <v>-14516</v>
      </c>
      <c r="D27" s="7">
        <v>302190.63</v>
      </c>
      <c r="E27" s="7">
        <v>161492.97</v>
      </c>
      <c r="F27" s="7">
        <v>161492.97</v>
      </c>
      <c r="G27" s="7">
        <v>140697.66</v>
      </c>
    </row>
    <row r="28" spans="1:7" x14ac:dyDescent="0.3">
      <c r="A28" s="9" t="s">
        <v>31</v>
      </c>
      <c r="B28" s="8">
        <v>887220.04</v>
      </c>
      <c r="C28" s="8">
        <v>467753.44</v>
      </c>
      <c r="D28" s="8">
        <v>1354973.48</v>
      </c>
      <c r="E28" s="8">
        <v>681960.7</v>
      </c>
      <c r="F28" s="8">
        <v>681960.7</v>
      </c>
      <c r="G28" s="8">
        <v>673012.78</v>
      </c>
    </row>
    <row r="29" spans="1:7" x14ac:dyDescent="0.3">
      <c r="A29" s="10" t="s">
        <v>32</v>
      </c>
      <c r="B29" s="7">
        <v>84000</v>
      </c>
      <c r="C29" s="7">
        <v>3644.76</v>
      </c>
      <c r="D29" s="7">
        <v>87644.76</v>
      </c>
      <c r="E29" s="7">
        <v>58436</v>
      </c>
      <c r="F29" s="7">
        <v>58436</v>
      </c>
      <c r="G29" s="7">
        <v>29208.76</v>
      </c>
    </row>
    <row r="30" spans="1:7" x14ac:dyDescent="0.3">
      <c r="A30" s="10" t="s">
        <v>33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x14ac:dyDescent="0.3">
      <c r="A31" s="10" t="s">
        <v>34</v>
      </c>
      <c r="B31" s="7">
        <v>156000</v>
      </c>
      <c r="C31" s="7">
        <v>6351.18</v>
      </c>
      <c r="D31" s="7">
        <v>162351.18</v>
      </c>
      <c r="E31" s="7">
        <v>106069.92</v>
      </c>
      <c r="F31" s="7">
        <v>106069.92</v>
      </c>
      <c r="G31" s="7">
        <v>56281.26</v>
      </c>
    </row>
    <row r="32" spans="1:7" x14ac:dyDescent="0.3">
      <c r="A32" s="10" t="s">
        <v>35</v>
      </c>
      <c r="B32" s="7">
        <v>71000</v>
      </c>
      <c r="C32" s="7">
        <v>85000</v>
      </c>
      <c r="D32" s="7">
        <v>156000</v>
      </c>
      <c r="E32" s="7">
        <v>101721.57</v>
      </c>
      <c r="F32" s="7">
        <v>101721.57</v>
      </c>
      <c r="G32" s="7">
        <v>54278.43</v>
      </c>
    </row>
    <row r="33" spans="1:7" ht="14.4" customHeight="1" x14ac:dyDescent="0.3">
      <c r="A33" s="10" t="s">
        <v>36</v>
      </c>
      <c r="B33" s="7">
        <v>117000</v>
      </c>
      <c r="C33" s="7">
        <v>181108.68</v>
      </c>
      <c r="D33" s="7">
        <v>298108.68</v>
      </c>
      <c r="E33" s="7">
        <v>173388.68</v>
      </c>
      <c r="F33" s="7">
        <v>173388.68</v>
      </c>
      <c r="G33" s="7">
        <v>124720</v>
      </c>
    </row>
    <row r="34" spans="1:7" ht="14.4" customHeight="1" x14ac:dyDescent="0.3">
      <c r="A34" s="10" t="s">
        <v>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</row>
    <row r="35" spans="1:7" ht="14.4" customHeight="1" x14ac:dyDescent="0.3">
      <c r="A35" s="10" t="s">
        <v>38</v>
      </c>
      <c r="B35" s="7">
        <v>23000</v>
      </c>
      <c r="C35" s="7">
        <v>-5000</v>
      </c>
      <c r="D35" s="7">
        <v>18000</v>
      </c>
      <c r="E35" s="7">
        <v>6993.93</v>
      </c>
      <c r="F35" s="7">
        <v>6993.93</v>
      </c>
      <c r="G35" s="7">
        <v>11006.07</v>
      </c>
    </row>
    <row r="36" spans="1:7" ht="14.4" customHeight="1" x14ac:dyDescent="0.3">
      <c r="A36" s="10" t="s">
        <v>39</v>
      </c>
      <c r="B36" s="7">
        <v>303000</v>
      </c>
      <c r="C36" s="7">
        <v>52648.82</v>
      </c>
      <c r="D36" s="7">
        <v>355648.82</v>
      </c>
      <c r="E36" s="7">
        <v>111119.6</v>
      </c>
      <c r="F36" s="7">
        <v>111119.6</v>
      </c>
      <c r="G36" s="7">
        <v>244529.22</v>
      </c>
    </row>
    <row r="37" spans="1:7" ht="14.4" customHeight="1" x14ac:dyDescent="0.3">
      <c r="A37" s="10" t="s">
        <v>40</v>
      </c>
      <c r="B37" s="7">
        <v>133220.04</v>
      </c>
      <c r="C37" s="7">
        <v>144000</v>
      </c>
      <c r="D37" s="7">
        <v>277220.03999999998</v>
      </c>
      <c r="E37" s="7">
        <v>124231</v>
      </c>
      <c r="F37" s="7">
        <v>124231</v>
      </c>
      <c r="G37" s="7">
        <v>152989.04</v>
      </c>
    </row>
    <row r="38" spans="1:7" x14ac:dyDescent="0.3">
      <c r="A38" s="9" t="s">
        <v>41</v>
      </c>
      <c r="B38" s="8">
        <v>386939.64</v>
      </c>
      <c r="C38" s="8">
        <v>104110.23</v>
      </c>
      <c r="D38" s="8">
        <v>491049.87</v>
      </c>
      <c r="E38" s="8">
        <v>213198.73</v>
      </c>
      <c r="F38" s="8">
        <v>213198.73</v>
      </c>
      <c r="G38" s="8">
        <v>277851.14</v>
      </c>
    </row>
    <row r="39" spans="1:7" x14ac:dyDescent="0.3">
      <c r="A39" s="10" t="s">
        <v>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</row>
    <row r="40" spans="1:7" x14ac:dyDescent="0.3">
      <c r="A40" s="10" t="s">
        <v>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x14ac:dyDescent="0.3">
      <c r="A41" s="10" t="s">
        <v>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x14ac:dyDescent="0.3">
      <c r="A42" s="10" t="s">
        <v>45</v>
      </c>
      <c r="B42" s="7">
        <v>120000</v>
      </c>
      <c r="C42" s="7">
        <v>104110.23</v>
      </c>
      <c r="D42" s="7">
        <v>224110.23</v>
      </c>
      <c r="E42" s="7">
        <v>91860.61</v>
      </c>
      <c r="F42" s="7">
        <v>91860.61</v>
      </c>
      <c r="G42" s="7">
        <v>132249.62</v>
      </c>
    </row>
    <row r="43" spans="1:7" x14ac:dyDescent="0.3">
      <c r="A43" s="10" t="s">
        <v>46</v>
      </c>
      <c r="B43" s="7">
        <v>266939.64</v>
      </c>
      <c r="C43" s="7">
        <v>0</v>
      </c>
      <c r="D43" s="7">
        <v>266939.64</v>
      </c>
      <c r="E43" s="7">
        <v>121338.12</v>
      </c>
      <c r="F43" s="7">
        <v>121338.12</v>
      </c>
      <c r="G43" s="7">
        <v>145601.51999999999</v>
      </c>
    </row>
    <row r="44" spans="1:7" x14ac:dyDescent="0.3">
      <c r="A44" s="10" t="s">
        <v>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x14ac:dyDescent="0.3">
      <c r="A45" s="10" t="s">
        <v>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x14ac:dyDescent="0.3">
      <c r="A46" s="10" t="s">
        <v>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x14ac:dyDescent="0.3">
      <c r="A47" s="10" t="s">
        <v>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</row>
    <row r="48" spans="1:7" x14ac:dyDescent="0.3">
      <c r="A48" s="9" t="s">
        <v>51</v>
      </c>
      <c r="B48" s="8">
        <v>73466.429999999993</v>
      </c>
      <c r="C48" s="8">
        <v>1287411.55</v>
      </c>
      <c r="D48" s="8">
        <v>1360877.98</v>
      </c>
      <c r="E48" s="8">
        <v>1285818.98</v>
      </c>
      <c r="F48" s="8">
        <v>1285818.98</v>
      </c>
      <c r="G48" s="8">
        <v>75059</v>
      </c>
    </row>
    <row r="49" spans="1:7" x14ac:dyDescent="0.3">
      <c r="A49" s="10" t="s">
        <v>52</v>
      </c>
      <c r="B49" s="7">
        <v>61466.43</v>
      </c>
      <c r="C49" s="7">
        <v>18129.55</v>
      </c>
      <c r="D49" s="7">
        <v>79595.98</v>
      </c>
      <c r="E49" s="7">
        <v>79595.98</v>
      </c>
      <c r="F49" s="7">
        <v>79595.98</v>
      </c>
      <c r="G49" s="7">
        <v>0</v>
      </c>
    </row>
    <row r="50" spans="1:7" x14ac:dyDescent="0.3">
      <c r="A50" s="10" t="s">
        <v>53</v>
      </c>
      <c r="B50" s="7">
        <v>0</v>
      </c>
      <c r="C50" s="7">
        <v>26000</v>
      </c>
      <c r="D50" s="7">
        <v>26000</v>
      </c>
      <c r="E50" s="7">
        <v>0</v>
      </c>
      <c r="F50" s="7">
        <v>0</v>
      </c>
      <c r="G50" s="7">
        <v>26000</v>
      </c>
    </row>
    <row r="51" spans="1:7" x14ac:dyDescent="0.3">
      <c r="A51" s="10" t="s">
        <v>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</row>
    <row r="52" spans="1:7" x14ac:dyDescent="0.3">
      <c r="A52" s="10" t="s">
        <v>55</v>
      </c>
      <c r="B52" s="7">
        <v>0</v>
      </c>
      <c r="C52" s="7">
        <v>1243282</v>
      </c>
      <c r="D52" s="7">
        <v>1243282</v>
      </c>
      <c r="E52" s="7">
        <v>1206223</v>
      </c>
      <c r="F52" s="7">
        <v>1206223</v>
      </c>
      <c r="G52" s="7">
        <v>37059</v>
      </c>
    </row>
    <row r="53" spans="1:7" x14ac:dyDescent="0.3">
      <c r="A53" s="10" t="s">
        <v>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x14ac:dyDescent="0.3">
      <c r="A54" s="10" t="s">
        <v>57</v>
      </c>
      <c r="B54" s="7">
        <v>12000</v>
      </c>
      <c r="C54" s="7">
        <v>0</v>
      </c>
      <c r="D54" s="7">
        <v>12000</v>
      </c>
      <c r="E54" s="7">
        <v>0</v>
      </c>
      <c r="F54" s="7">
        <v>0</v>
      </c>
      <c r="G54" s="7">
        <v>12000</v>
      </c>
    </row>
    <row r="55" spans="1:7" x14ac:dyDescent="0.3">
      <c r="A55" s="10" t="s">
        <v>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x14ac:dyDescent="0.3">
      <c r="A56" s="10" t="s">
        <v>59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</row>
    <row r="57" spans="1:7" x14ac:dyDescent="0.3">
      <c r="A57" s="10" t="s">
        <v>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</row>
    <row r="58" spans="1:7" x14ac:dyDescent="0.3">
      <c r="A58" s="9" t="s">
        <v>61</v>
      </c>
      <c r="B58" s="8">
        <v>182826.94</v>
      </c>
      <c r="C58" s="8">
        <v>-92108.68</v>
      </c>
      <c r="D58" s="8">
        <v>90718.26</v>
      </c>
      <c r="E58" s="8">
        <v>90718.26</v>
      </c>
      <c r="F58" s="8">
        <v>90718.26</v>
      </c>
      <c r="G58" s="8">
        <v>0</v>
      </c>
    </row>
    <row r="59" spans="1:7" x14ac:dyDescent="0.3">
      <c r="A59" s="10" t="s">
        <v>62</v>
      </c>
      <c r="B59" s="7">
        <v>182826.94</v>
      </c>
      <c r="C59" s="7">
        <v>-92108.68</v>
      </c>
      <c r="D59" s="7">
        <v>90718.26</v>
      </c>
      <c r="E59" s="7">
        <v>90718.26</v>
      </c>
      <c r="F59" s="7">
        <v>90718.26</v>
      </c>
      <c r="G59" s="7">
        <v>0</v>
      </c>
    </row>
    <row r="60" spans="1:7" x14ac:dyDescent="0.3">
      <c r="A60" s="10" t="s">
        <v>63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</row>
    <row r="61" spans="1:7" x14ac:dyDescent="0.3">
      <c r="A61" s="10" t="s">
        <v>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x14ac:dyDescent="0.3">
      <c r="A62" s="9" t="s">
        <v>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</row>
    <row r="63" spans="1:7" x14ac:dyDescent="0.3">
      <c r="A63" s="10" t="s">
        <v>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x14ac:dyDescent="0.3">
      <c r="A64" s="10" t="s">
        <v>67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</row>
    <row r="65" spans="1:7" x14ac:dyDescent="0.3">
      <c r="A65" s="10" t="s">
        <v>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x14ac:dyDescent="0.3">
      <c r="A66" s="10" t="s">
        <v>69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x14ac:dyDescent="0.3">
      <c r="A67" s="10" t="s">
        <v>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</row>
    <row r="68" spans="1:7" x14ac:dyDescent="0.3">
      <c r="A68" s="10" t="s">
        <v>71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x14ac:dyDescent="0.3">
      <c r="A69" s="10" t="s">
        <v>72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</row>
    <row r="70" spans="1:7" x14ac:dyDescent="0.3">
      <c r="A70" s="10" t="s">
        <v>73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x14ac:dyDescent="0.3">
      <c r="A71" s="9" t="s">
        <v>74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</row>
    <row r="72" spans="1:7" x14ac:dyDescent="0.3">
      <c r="A72" s="10" t="s">
        <v>75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x14ac:dyDescent="0.3">
      <c r="A73" s="10" t="s">
        <v>76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</row>
    <row r="74" spans="1:7" x14ac:dyDescent="0.3">
      <c r="A74" s="10" t="s">
        <v>77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</row>
    <row r="75" spans="1:7" x14ac:dyDescent="0.3">
      <c r="A75" s="9" t="s">
        <v>78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</row>
    <row r="76" spans="1:7" x14ac:dyDescent="0.3">
      <c r="A76" s="10" t="s">
        <v>79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</row>
    <row r="77" spans="1:7" x14ac:dyDescent="0.3">
      <c r="A77" s="10" t="s">
        <v>80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x14ac:dyDescent="0.3">
      <c r="A78" s="10" t="s">
        <v>81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</row>
    <row r="79" spans="1:7" x14ac:dyDescent="0.3">
      <c r="A79" s="10" t="s">
        <v>82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x14ac:dyDescent="0.3">
      <c r="A80" s="10" t="s">
        <v>83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x14ac:dyDescent="0.3">
      <c r="A81" s="10" t="s">
        <v>84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x14ac:dyDescent="0.3">
      <c r="A82" s="10" t="s">
        <v>85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</row>
    <row r="83" spans="1:7" x14ac:dyDescent="0.3">
      <c r="A83" s="11"/>
      <c r="B83" s="7"/>
      <c r="C83" s="7"/>
      <c r="D83" s="7"/>
      <c r="E83" s="7"/>
      <c r="F83" s="7"/>
      <c r="G83" s="7"/>
    </row>
    <row r="84" spans="1:7" x14ac:dyDescent="0.3">
      <c r="A84" s="3" t="s">
        <v>86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</row>
    <row r="85" spans="1:7" x14ac:dyDescent="0.3">
      <c r="A85" s="9" t="s">
        <v>13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</row>
    <row r="86" spans="1:7" x14ac:dyDescent="0.3">
      <c r="A86" s="10" t="s">
        <v>14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</row>
    <row r="87" spans="1:7" x14ac:dyDescent="0.3">
      <c r="A87" s="10" t="s">
        <v>15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</row>
    <row r="88" spans="1:7" x14ac:dyDescent="0.3">
      <c r="A88" s="10" t="s">
        <v>16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x14ac:dyDescent="0.3">
      <c r="A89" s="10" t="s">
        <v>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</row>
    <row r="90" spans="1:7" x14ac:dyDescent="0.3">
      <c r="A90" s="10" t="s">
        <v>18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x14ac:dyDescent="0.3">
      <c r="A91" s="10" t="s">
        <v>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</row>
    <row r="92" spans="1:7" x14ac:dyDescent="0.3">
      <c r="A92" s="10" t="s">
        <v>20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</row>
    <row r="93" spans="1:7" x14ac:dyDescent="0.3">
      <c r="A93" s="9" t="s">
        <v>21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</row>
    <row r="94" spans="1:7" x14ac:dyDescent="0.3">
      <c r="A94" s="10" t="s">
        <v>22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x14ac:dyDescent="0.3">
      <c r="A95" s="10" t="s">
        <v>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x14ac:dyDescent="0.3">
      <c r="A96" s="10" t="s">
        <v>24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x14ac:dyDescent="0.3">
      <c r="A97" s="10" t="s">
        <v>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x14ac:dyDescent="0.3">
      <c r="A98" s="12" t="s">
        <v>26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</row>
    <row r="99" spans="1:7" x14ac:dyDescent="0.3">
      <c r="A99" s="10" t="s">
        <v>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x14ac:dyDescent="0.3">
      <c r="A100" s="10" t="s">
        <v>28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1" spans="1:7" x14ac:dyDescent="0.3">
      <c r="A101" s="10" t="s">
        <v>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</row>
    <row r="102" spans="1:7" x14ac:dyDescent="0.3">
      <c r="A102" s="10" t="s">
        <v>30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</row>
    <row r="103" spans="1:7" x14ac:dyDescent="0.3">
      <c r="A103" s="9" t="s">
        <v>31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</row>
    <row r="104" spans="1:7" x14ac:dyDescent="0.3">
      <c r="A104" s="10" t="s">
        <v>32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</row>
    <row r="105" spans="1:7" x14ac:dyDescent="0.3">
      <c r="A105" s="10" t="s">
        <v>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</row>
    <row r="106" spans="1:7" x14ac:dyDescent="0.3">
      <c r="A106" s="10" t="s">
        <v>34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</row>
    <row r="107" spans="1:7" x14ac:dyDescent="0.3">
      <c r="A107" s="10" t="s">
        <v>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</row>
    <row r="108" spans="1:7" x14ac:dyDescent="0.3">
      <c r="A108" s="10" t="s">
        <v>36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</row>
    <row r="109" spans="1:7" x14ac:dyDescent="0.3">
      <c r="A109" s="10" t="s">
        <v>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</row>
    <row r="110" spans="1:7" x14ac:dyDescent="0.3">
      <c r="A110" s="10" t="s">
        <v>38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</row>
    <row r="111" spans="1:7" x14ac:dyDescent="0.3">
      <c r="A111" s="10" t="s">
        <v>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</row>
    <row r="112" spans="1:7" x14ac:dyDescent="0.3">
      <c r="A112" s="10" t="s">
        <v>40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</row>
    <row r="113" spans="1:7" x14ac:dyDescent="0.3">
      <c r="A113" s="9" t="s">
        <v>41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</row>
    <row r="114" spans="1:7" x14ac:dyDescent="0.3">
      <c r="A114" s="10" t="s">
        <v>42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</row>
    <row r="115" spans="1:7" x14ac:dyDescent="0.3">
      <c r="A115" s="10" t="s">
        <v>43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</row>
    <row r="116" spans="1:7" x14ac:dyDescent="0.3">
      <c r="A116" s="10" t="s">
        <v>44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</row>
    <row r="117" spans="1:7" x14ac:dyDescent="0.3">
      <c r="A117" s="10" t="s">
        <v>45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</row>
    <row r="118" spans="1:7" x14ac:dyDescent="0.3">
      <c r="A118" s="10" t="s">
        <v>46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</row>
    <row r="119" spans="1:7" x14ac:dyDescent="0.3">
      <c r="A119" s="10" t="s">
        <v>47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</row>
    <row r="120" spans="1:7" x14ac:dyDescent="0.3">
      <c r="A120" s="10" t="s">
        <v>48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</row>
    <row r="121" spans="1:7" x14ac:dyDescent="0.3">
      <c r="A121" s="10" t="s">
        <v>49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</row>
    <row r="122" spans="1:7" x14ac:dyDescent="0.3">
      <c r="A122" s="10" t="s">
        <v>50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</row>
    <row r="123" spans="1:7" x14ac:dyDescent="0.3">
      <c r="A123" s="9" t="s">
        <v>51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</row>
    <row r="124" spans="1:7" x14ac:dyDescent="0.3">
      <c r="A124" s="10" t="s">
        <v>52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</row>
    <row r="125" spans="1:7" x14ac:dyDescent="0.3">
      <c r="A125" s="10" t="s">
        <v>53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</row>
    <row r="126" spans="1:7" x14ac:dyDescent="0.3">
      <c r="A126" s="10" t="s">
        <v>54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</row>
    <row r="127" spans="1:7" x14ac:dyDescent="0.3">
      <c r="A127" s="10" t="s">
        <v>55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</row>
    <row r="128" spans="1:7" x14ac:dyDescent="0.3">
      <c r="A128" s="10" t="s">
        <v>56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</row>
    <row r="129" spans="1:7" x14ac:dyDescent="0.3">
      <c r="A129" s="10" t="s">
        <v>57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</row>
    <row r="130" spans="1:7" x14ac:dyDescent="0.3">
      <c r="A130" s="10" t="s">
        <v>58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</row>
    <row r="131" spans="1:7" x14ac:dyDescent="0.3">
      <c r="A131" s="10" t="s">
        <v>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</row>
    <row r="132" spans="1:7" x14ac:dyDescent="0.3">
      <c r="A132" s="10" t="s">
        <v>60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</row>
    <row r="133" spans="1:7" x14ac:dyDescent="0.3">
      <c r="A133" s="9" t="s">
        <v>61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</row>
    <row r="134" spans="1:7" x14ac:dyDescent="0.3">
      <c r="A134" s="10" t="s">
        <v>62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</row>
    <row r="135" spans="1:7" x14ac:dyDescent="0.3">
      <c r="A135" s="10" t="s">
        <v>63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</row>
    <row r="136" spans="1:7" x14ac:dyDescent="0.3">
      <c r="A136" s="10" t="s">
        <v>64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</row>
    <row r="137" spans="1:7" x14ac:dyDescent="0.3">
      <c r="A137" s="9" t="s">
        <v>65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</row>
    <row r="138" spans="1:7" x14ac:dyDescent="0.3">
      <c r="A138" s="10" t="s">
        <v>66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</row>
    <row r="139" spans="1:7" x14ac:dyDescent="0.3">
      <c r="A139" s="10" t="s">
        <v>67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</row>
    <row r="140" spans="1:7" x14ac:dyDescent="0.3">
      <c r="A140" s="10" t="s">
        <v>68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</row>
    <row r="141" spans="1:7" x14ac:dyDescent="0.3">
      <c r="A141" s="10" t="s">
        <v>69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</row>
    <row r="142" spans="1:7" x14ac:dyDescent="0.3">
      <c r="A142" s="10" t="s">
        <v>70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</row>
    <row r="143" spans="1:7" x14ac:dyDescent="0.3">
      <c r="A143" s="10" t="s">
        <v>71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</row>
    <row r="144" spans="1:7" x14ac:dyDescent="0.3">
      <c r="A144" s="10" t="s">
        <v>72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</row>
    <row r="145" spans="1:7" x14ac:dyDescent="0.3">
      <c r="A145" s="10" t="s">
        <v>73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</row>
    <row r="146" spans="1:7" x14ac:dyDescent="0.3">
      <c r="A146" s="9" t="s">
        <v>74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</row>
    <row r="147" spans="1:7" x14ac:dyDescent="0.3">
      <c r="A147" s="10" t="s">
        <v>75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</row>
    <row r="148" spans="1:7" x14ac:dyDescent="0.3">
      <c r="A148" s="10" t="s">
        <v>76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</row>
    <row r="149" spans="1:7" x14ac:dyDescent="0.3">
      <c r="A149" s="10" t="s">
        <v>77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</row>
    <row r="150" spans="1:7" x14ac:dyDescent="0.3">
      <c r="A150" s="9" t="s">
        <v>78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</row>
    <row r="151" spans="1:7" x14ac:dyDescent="0.3">
      <c r="A151" s="10" t="s">
        <v>79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</row>
    <row r="152" spans="1:7" x14ac:dyDescent="0.3">
      <c r="A152" s="10" t="s">
        <v>80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</row>
    <row r="153" spans="1:7" x14ac:dyDescent="0.3">
      <c r="A153" s="10" t="s">
        <v>81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</row>
    <row r="154" spans="1:7" x14ac:dyDescent="0.3">
      <c r="A154" s="12" t="s">
        <v>82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</row>
    <row r="155" spans="1:7" x14ac:dyDescent="0.3">
      <c r="A155" s="10" t="s">
        <v>83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</row>
    <row r="156" spans="1:7" x14ac:dyDescent="0.3">
      <c r="A156" s="10" t="s">
        <v>84</v>
      </c>
      <c r="B156" s="7">
        <v>0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</row>
    <row r="157" spans="1:7" x14ac:dyDescent="0.3">
      <c r="A157" s="10" t="s">
        <v>85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</row>
    <row r="158" spans="1:7" x14ac:dyDescent="0.3">
      <c r="A158" s="13"/>
      <c r="B158" s="14"/>
      <c r="C158" s="14"/>
      <c r="D158" s="14"/>
      <c r="E158" s="14"/>
      <c r="F158" s="14"/>
      <c r="G158" s="14"/>
    </row>
    <row r="159" spans="1:7" x14ac:dyDescent="0.3">
      <c r="A159" s="4" t="s">
        <v>87</v>
      </c>
      <c r="B159" s="15">
        <v>14300000</v>
      </c>
      <c r="C159" s="15">
        <v>1600000</v>
      </c>
      <c r="D159" s="15">
        <v>15900000</v>
      </c>
      <c r="E159" s="15">
        <v>7724349.0599999996</v>
      </c>
      <c r="F159" s="15">
        <v>7724349.0599999996</v>
      </c>
      <c r="G159" s="15">
        <v>8175650.9400000004</v>
      </c>
    </row>
    <row r="160" spans="1:7" x14ac:dyDescent="0.3">
      <c r="A160" s="6"/>
      <c r="B160" s="5"/>
      <c r="C160" s="5"/>
      <c r="D160" s="5"/>
      <c r="E160" s="5"/>
      <c r="F160" s="5"/>
      <c r="G160" s="5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 6 a)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L.I. LEONEL NUÑEZ</cp:lastModifiedBy>
  <cp:revision/>
  <dcterms:created xsi:type="dcterms:W3CDTF">2023-03-16T22:14:51Z</dcterms:created>
  <dcterms:modified xsi:type="dcterms:W3CDTF">2026-07-28T02:38:23Z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